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Sheet1" sheetId="1" r:id="rId1"/>
    <sheet name="記入例" sheetId="2" r:id="rId2"/>
  </sheets>
  <definedNames>
    <definedName name="_xlnm.Print_Area" localSheetId="0">'Sheet1'!$A$1:$R$51</definedName>
    <definedName name="_xlnm.Print_Area" localSheetId="1">'記入例'!$A$1:$R$46</definedName>
  </definedNames>
  <calcPr fullCalcOnLoad="1"/>
</workbook>
</file>

<file path=xl/sharedStrings.xml><?xml version="1.0" encoding="utf-8"?>
<sst xmlns="http://schemas.openxmlformats.org/spreadsheetml/2006/main" count="167" uniqueCount="94">
  <si>
    <t>村田ツール株式会社　行</t>
  </si>
  <si>
    <t>寸法</t>
  </si>
  <si>
    <t>材質</t>
  </si>
  <si>
    <t>標準</t>
  </si>
  <si>
    <t>リブ付</t>
  </si>
  <si>
    <t>クリアランス（両側の合計）</t>
  </si>
  <si>
    <t>シヤー角形状</t>
  </si>
  <si>
    <t>ストリッパ注文数</t>
  </si>
  <si>
    <t>注文</t>
  </si>
  <si>
    <t>見積もりのみ</t>
  </si>
  <si>
    <t>↑</t>
  </si>
  <si>
    <t>該当項目へ○印</t>
  </si>
  <si>
    <t>御発注社名</t>
  </si>
  <si>
    <t>*5</t>
  </si>
  <si>
    <t>機種</t>
  </si>
  <si>
    <t>納入場所</t>
  </si>
  <si>
    <t>御希望納期</t>
  </si>
  <si>
    <t>注番（指令No．)</t>
  </si>
  <si>
    <t>スタイル</t>
  </si>
  <si>
    <t>*6</t>
  </si>
  <si>
    <t>*1</t>
  </si>
  <si>
    <t>ウレタン</t>
  </si>
  <si>
    <t>バルカン</t>
  </si>
  <si>
    <t>特殊の場合のみ記入下さい。記入なき場合は標準となります。</t>
  </si>
  <si>
    <t>*2</t>
  </si>
  <si>
    <t>ハイス鋼の場合のみ記入下さい。記入なき場合は標準となります。</t>
  </si>
  <si>
    <t>本ご注文の金型等をINDEXで御使用の場合そのステーション(I/D，I/F）を明記下さい。</t>
  </si>
  <si>
    <t>(Csta以下及び刃先特殊形状品はシヤー角無し。Dsta以上は刃先幅－15未満　凸型シヤー角、刃先幅－15以上　凹形シヤー角が標準です。</t>
  </si>
  <si>
    <t>形状</t>
  </si>
  <si>
    <t>タレットパンチプレス連絡書</t>
  </si>
  <si>
    <t>バルカンⅡ</t>
  </si>
  <si>
    <t>パンチホルダ</t>
  </si>
  <si>
    <t>ダイホルダ</t>
  </si>
  <si>
    <t>パンチ</t>
  </si>
  <si>
    <t>ステー
ション</t>
  </si>
  <si>
    <t>パンチ注文数（　　　　　）</t>
  </si>
  <si>
    <t>ダイ注文数（　　　　　）</t>
  </si>
  <si>
    <t>*3</t>
  </si>
  <si>
    <t>*4</t>
  </si>
  <si>
    <t>メタル
ストリッパ</t>
  </si>
  <si>
    <t>【　記入例　】</t>
  </si>
  <si>
    <t>○</t>
  </si>
  <si>
    <t>御社会社名</t>
  </si>
  <si>
    <t>ご使用機種（例：M3058TG）</t>
  </si>
  <si>
    <t>○○工場</t>
  </si>
  <si>
    <t>業務課　村田</t>
  </si>
  <si>
    <t>決算の都合上、10月上旬</t>
  </si>
  <si>
    <t>丸</t>
  </si>
  <si>
    <t>B</t>
  </si>
  <si>
    <t>10×20</t>
  </si>
  <si>
    <t>矩形</t>
  </si>
  <si>
    <t>ショート</t>
  </si>
  <si>
    <t>ダイSW</t>
  </si>
  <si>
    <t>I/F</t>
  </si>
  <si>
    <t>5×65</t>
  </si>
  <si>
    <t>長丸</t>
  </si>
  <si>
    <t>凸ｼｬｰ</t>
  </si>
  <si>
    <t>12
マルチZ</t>
  </si>
  <si>
    <t>45度付</t>
  </si>
  <si>
    <t>Ｊ</t>
  </si>
  <si>
    <t>ｽﾗｲﾄﾞｲﾝﾀﾞｲﾎﾙﾀﾞの場合
ﾌﾘｰﾍﾞｱ・ﾌﾞﾗｼ指示要</t>
  </si>
  <si>
    <t>クリアランス均一ダイ</t>
  </si>
  <si>
    <t>P5Y○○○○</t>
  </si>
  <si>
    <t>Eメール　mtl@syd.muratec.co.jp</t>
  </si>
  <si>
    <t>12ﾏﾙﾁZ</t>
  </si>
  <si>
    <t>パンチ</t>
  </si>
  <si>
    <t>ダイ</t>
  </si>
  <si>
    <t>ストリッパ</t>
  </si>
  <si>
    <t>年　　　　　　　　月　　　　　　　　日</t>
  </si>
  <si>
    <t>FAXまたはEメール</t>
  </si>
  <si>
    <t>*1注意事項・・・・・・・・・・</t>
  </si>
  <si>
    <t>*2シヤー角形状・・・・・・・・・</t>
  </si>
  <si>
    <t>*3材質・・・・・・・・・・・・・・・・</t>
  </si>
  <si>
    <t>*4機種・・・・・・・・・・・・・・・・</t>
  </si>
  <si>
    <t>*5備考・・・・・・・・・・・・・・・・</t>
  </si>
  <si>
    <t>*6ステーション・・・・・・・・・・</t>
  </si>
  <si>
    <t>コーティング希望の場合、コーティング種類を明記下さい</t>
  </si>
  <si>
    <t>本ご注文の金型等を御使用になる機械の「機種」を明記下さい。</t>
  </si>
  <si>
    <t>追抜き加工用Ｒ付きダイをご希望の場合は、「クリアランス均一ダイ」または、「ERダイ」と明記下さい。</t>
  </si>
  <si>
    <t>納入先御担当者</t>
  </si>
  <si>
    <t>備考
（角度、Ｒ、
クリアランス均一ダイ(ERダイ）、UP/DOWN 、etc）</t>
  </si>
  <si>
    <t>本ご注文の金型等を成形UP/DOWNで御使用の場合その明記をお願いします。</t>
  </si>
  <si>
    <t>〒505-0056　岐阜県美濃加茂市加茂野町市橋８８１－１</t>
  </si>
  <si>
    <t>TEL 0120-27-3470</t>
  </si>
  <si>
    <t>FAX 0120-27-3570</t>
  </si>
  <si>
    <t>0574-27-****またはmtl@syd.**********jp</t>
  </si>
  <si>
    <t>バルカンⅡ Air</t>
  </si>
  <si>
    <t>バルカン</t>
  </si>
  <si>
    <t>バルカンⅡツール・バルカンⅡ Airツール・バルカンツールは、パンチホルダ・パンチ・メタルストリッパが異なります。</t>
  </si>
  <si>
    <t>(バルカンⅡツール・バルカンⅡ Airツール・バルカンツールのパンチはハイス鋼が標準です。）</t>
  </si>
  <si>
    <t>バルカンⅡ</t>
  </si>
  <si>
    <t>バルカンⅡ Air</t>
  </si>
  <si>
    <t>12ﾏﾙﾁZ</t>
  </si>
  <si>
    <t>IBF-002-E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</si>
</sst>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6" fontId="0" fillId="0" borderId="0" xfId="5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44" xfId="43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3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9</xdr:row>
      <xdr:rowOff>619125</xdr:rowOff>
    </xdr:from>
    <xdr:to>
      <xdr:col>0</xdr:col>
      <xdr:colOff>466725</xdr:colOff>
      <xdr:row>10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295275" y="2838450"/>
          <a:ext cx="171450" cy="19050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12</xdr:row>
      <xdr:rowOff>9525</xdr:rowOff>
    </xdr:from>
    <xdr:to>
      <xdr:col>0</xdr:col>
      <xdr:colOff>466725</xdr:colOff>
      <xdr:row>13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295275" y="3105150"/>
          <a:ext cx="171450" cy="123825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0</xdr:rowOff>
    </xdr:from>
    <xdr:to>
      <xdr:col>0</xdr:col>
      <xdr:colOff>495300</xdr:colOff>
      <xdr:row>16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314325" y="3448050"/>
          <a:ext cx="180975" cy="123825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32</xdr:row>
      <xdr:rowOff>114300</xdr:rowOff>
    </xdr:from>
    <xdr:to>
      <xdr:col>0</xdr:col>
      <xdr:colOff>514350</xdr:colOff>
      <xdr:row>34</xdr:row>
      <xdr:rowOff>19050</xdr:rowOff>
    </xdr:to>
    <xdr:sp>
      <xdr:nvSpPr>
        <xdr:cNvPr id="4" name="円/楕円 5"/>
        <xdr:cNvSpPr>
          <a:spLocks/>
        </xdr:cNvSpPr>
      </xdr:nvSpPr>
      <xdr:spPr>
        <a:xfrm>
          <a:off x="323850" y="5505450"/>
          <a:ext cx="190500" cy="133350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1095375</xdr:colOff>
      <xdr:row>10</xdr:row>
      <xdr:rowOff>0</xdr:rowOff>
    </xdr:from>
    <xdr:to>
      <xdr:col>17</xdr:col>
      <xdr:colOff>295275</xdr:colOff>
      <xdr:row>11</xdr:row>
      <xdr:rowOff>57150</xdr:rowOff>
    </xdr:to>
    <xdr:sp>
      <xdr:nvSpPr>
        <xdr:cNvPr id="5" name="正方形/長方形 6"/>
        <xdr:cNvSpPr>
          <a:spLocks/>
        </xdr:cNvSpPr>
      </xdr:nvSpPr>
      <xdr:spPr>
        <a:xfrm>
          <a:off x="10572750" y="2857500"/>
          <a:ext cx="514350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5</xdr:col>
      <xdr:colOff>104775</xdr:colOff>
      <xdr:row>11</xdr:row>
      <xdr:rowOff>57150</xdr:rowOff>
    </xdr:from>
    <xdr:to>
      <xdr:col>6</xdr:col>
      <xdr:colOff>123825</xdr:colOff>
      <xdr:row>15</xdr:row>
      <xdr:rowOff>0</xdr:rowOff>
    </xdr:to>
    <xdr:sp>
      <xdr:nvSpPr>
        <xdr:cNvPr id="6" name="正方形/長方形 11"/>
        <xdr:cNvSpPr>
          <a:spLocks/>
        </xdr:cNvSpPr>
      </xdr:nvSpPr>
      <xdr:spPr>
        <a:xfrm>
          <a:off x="4200525" y="3028950"/>
          <a:ext cx="495300" cy="4191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※3</a:t>
          </a:r>
        </a:p>
      </xdr:txBody>
    </xdr:sp>
    <xdr:clientData/>
  </xdr:twoCellAnchor>
  <xdr:twoCellAnchor>
    <xdr:from>
      <xdr:col>14</xdr:col>
      <xdr:colOff>85725</xdr:colOff>
      <xdr:row>30</xdr:row>
      <xdr:rowOff>38100</xdr:rowOff>
    </xdr:from>
    <xdr:to>
      <xdr:col>15</xdr:col>
      <xdr:colOff>104775</xdr:colOff>
      <xdr:row>34</xdr:row>
      <xdr:rowOff>47625</xdr:rowOff>
    </xdr:to>
    <xdr:sp>
      <xdr:nvSpPr>
        <xdr:cNvPr id="7" name="正方形/長方形 12"/>
        <xdr:cNvSpPr>
          <a:spLocks/>
        </xdr:cNvSpPr>
      </xdr:nvSpPr>
      <xdr:spPr>
        <a:xfrm>
          <a:off x="8543925" y="5200650"/>
          <a:ext cx="561975" cy="4667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※5</a:t>
          </a:r>
        </a:p>
      </xdr:txBody>
    </xdr:sp>
    <xdr:clientData/>
  </xdr:twoCellAnchor>
  <xdr:twoCellAnchor>
    <xdr:from>
      <xdr:col>0</xdr:col>
      <xdr:colOff>57150</xdr:colOff>
      <xdr:row>35</xdr:row>
      <xdr:rowOff>38100</xdr:rowOff>
    </xdr:from>
    <xdr:to>
      <xdr:col>16</xdr:col>
      <xdr:colOff>942975</xdr:colOff>
      <xdr:row>45</xdr:row>
      <xdr:rowOff>85725</xdr:rowOff>
    </xdr:to>
    <xdr:sp>
      <xdr:nvSpPr>
        <xdr:cNvPr id="8" name="正方形/長方形 13"/>
        <xdr:cNvSpPr>
          <a:spLocks/>
        </xdr:cNvSpPr>
      </xdr:nvSpPr>
      <xdr:spPr>
        <a:xfrm>
          <a:off x="57150" y="5772150"/>
          <a:ext cx="10363200" cy="2000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21600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バルカンパンチ</a:t>
          </a:r>
          <a:r>
            <a:rPr lang="en-US" cap="none" sz="1200" b="0" i="0" u="none" baseline="0">
              <a:solidFill>
                <a:srgbClr val="000000"/>
              </a:solidFill>
            </a:rPr>
            <a:t>Asta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</a:rPr>
            <a:t>Bsta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はロング（全長</a:t>
          </a:r>
          <a:r>
            <a:rPr lang="en-US" cap="none" sz="1200" b="0" i="0" u="none" baseline="0">
              <a:solidFill>
                <a:srgbClr val="000000"/>
              </a:solidFill>
            </a:rPr>
            <a:t>120.3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）とショート（全長</a:t>
          </a:r>
          <a:r>
            <a:rPr lang="en-US" cap="none" sz="1200" b="0" i="0" u="none" baseline="0">
              <a:solidFill>
                <a:srgbClr val="000000"/>
              </a:solidFill>
            </a:rPr>
            <a:t>50.3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）がございます。両方お持ちのお客様はご入用のタイプをご指示下さい。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特殊コーティングやＳＷ（スラグワイパー）・クリアランス均一ダイ・特殊角度付き等ご指示ある場合、備考欄にご指示下さい。</a:t>
          </a:r>
          <a:r>
            <a:rPr lang="en-US" cap="none" sz="1200" b="0" i="0" u="none" baseline="0">
              <a:solidFill>
                <a:srgbClr val="000000"/>
              </a:solidFill>
            </a:rPr>
            <a:t>
※3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シャー角ご指示がある場合、シャー角形状欄にご記載下さい。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特殊形状の場合は、別途金型形状図を添付下さい。リピート品の場合、図面品番をご指示下さい。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パンチホルダ・ダイホルダはご使用機種をご指示下さい。使用機種によっては、互換性のない場合もございます。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また、スタイル間違いにご注意下さい。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スライドインダイホルダの場合は、フリーベア（ウレタンボール・スチールボール）・ブラシのタイプをご指示下さい。</a:t>
          </a:r>
        </a:p>
      </xdr:txBody>
    </xdr:sp>
    <xdr:clientData/>
  </xdr:twoCellAnchor>
  <xdr:twoCellAnchor>
    <xdr:from>
      <xdr:col>15</xdr:col>
      <xdr:colOff>228600</xdr:colOff>
      <xdr:row>15</xdr:row>
      <xdr:rowOff>19050</xdr:rowOff>
    </xdr:from>
    <xdr:to>
      <xdr:col>16</xdr:col>
      <xdr:colOff>238125</xdr:colOff>
      <xdr:row>19</xdr:row>
      <xdr:rowOff>38100</xdr:rowOff>
    </xdr:to>
    <xdr:sp>
      <xdr:nvSpPr>
        <xdr:cNvPr id="9" name="正方形/長方形 15"/>
        <xdr:cNvSpPr>
          <a:spLocks/>
        </xdr:cNvSpPr>
      </xdr:nvSpPr>
      <xdr:spPr>
        <a:xfrm>
          <a:off x="9229725" y="3467100"/>
          <a:ext cx="485775" cy="4762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  <xdr:twoCellAnchor>
    <xdr:from>
      <xdr:col>2</xdr:col>
      <xdr:colOff>1466850</xdr:colOff>
      <xdr:row>26</xdr:row>
      <xdr:rowOff>38100</xdr:rowOff>
    </xdr:from>
    <xdr:to>
      <xdr:col>3</xdr:col>
      <xdr:colOff>390525</xdr:colOff>
      <xdr:row>29</xdr:row>
      <xdr:rowOff>38100</xdr:rowOff>
    </xdr:to>
    <xdr:sp>
      <xdr:nvSpPr>
        <xdr:cNvPr id="10" name="正方形/長方形 18"/>
        <xdr:cNvSpPr>
          <a:spLocks/>
        </xdr:cNvSpPr>
      </xdr:nvSpPr>
      <xdr:spPr>
        <a:xfrm>
          <a:off x="2809875" y="4743450"/>
          <a:ext cx="523875" cy="342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※4</a:t>
          </a:r>
        </a:p>
      </xdr:txBody>
    </xdr:sp>
    <xdr:clientData/>
  </xdr:twoCellAnchor>
  <xdr:twoCellAnchor>
    <xdr:from>
      <xdr:col>0</xdr:col>
      <xdr:colOff>314325</xdr:colOff>
      <xdr:row>23</xdr:row>
      <xdr:rowOff>104775</xdr:rowOff>
    </xdr:from>
    <xdr:to>
      <xdr:col>0</xdr:col>
      <xdr:colOff>495300</xdr:colOff>
      <xdr:row>25</xdr:row>
      <xdr:rowOff>19050</xdr:rowOff>
    </xdr:to>
    <xdr:sp>
      <xdr:nvSpPr>
        <xdr:cNvPr id="11" name="円/楕円 14"/>
        <xdr:cNvSpPr>
          <a:spLocks/>
        </xdr:cNvSpPr>
      </xdr:nvSpPr>
      <xdr:spPr>
        <a:xfrm>
          <a:off x="314325" y="4467225"/>
          <a:ext cx="180975" cy="142875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28</xdr:row>
      <xdr:rowOff>85725</xdr:rowOff>
    </xdr:from>
    <xdr:to>
      <xdr:col>0</xdr:col>
      <xdr:colOff>514350</xdr:colOff>
      <xdr:row>30</xdr:row>
      <xdr:rowOff>9525</xdr:rowOff>
    </xdr:to>
    <xdr:sp>
      <xdr:nvSpPr>
        <xdr:cNvPr id="12" name="円/楕円 16"/>
        <xdr:cNvSpPr>
          <a:spLocks/>
        </xdr:cNvSpPr>
      </xdr:nvSpPr>
      <xdr:spPr>
        <a:xfrm>
          <a:off x="333375" y="5019675"/>
          <a:ext cx="180975" cy="152400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574-27-****&#12414;&#12383;&#12399;mtl@syd.**********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85" zoomScaleNormal="85" zoomScaleSheetLayoutView="85" zoomScalePageLayoutView="0" workbookViewId="0" topLeftCell="A1">
      <selection activeCell="D11" sqref="D11:D15"/>
    </sheetView>
  </sheetViews>
  <sheetFormatPr defaultColWidth="9.00390625" defaultRowHeight="13.5"/>
  <cols>
    <col min="1" max="1" width="11.50390625" style="35" customWidth="1"/>
    <col min="2" max="2" width="7.125" style="35" customWidth="1"/>
    <col min="3" max="3" width="22.00390625" style="35" customWidth="1"/>
    <col min="4" max="4" width="12.25390625" style="35" customWidth="1"/>
    <col min="5" max="7" width="6.25390625" style="35" customWidth="1"/>
    <col min="8" max="11" width="6.50390625" style="35" customWidth="1"/>
    <col min="12" max="16" width="6.25390625" style="35" customWidth="1"/>
    <col min="17" max="17" width="16.125" style="35" customWidth="1"/>
    <col min="18" max="18" width="11.25390625" style="35" customWidth="1"/>
    <col min="19" max="16384" width="9.00390625" style="35" customWidth="1"/>
  </cols>
  <sheetData>
    <row r="1" spans="15:18" ht="18.75" customHeight="1">
      <c r="O1" s="98" t="s">
        <v>68</v>
      </c>
      <c r="P1" s="98"/>
      <c r="Q1" s="98"/>
      <c r="R1" s="98"/>
    </row>
    <row r="2" spans="1:18" ht="22.5" customHeight="1">
      <c r="A2" s="7" t="s">
        <v>29</v>
      </c>
      <c r="B2" s="2"/>
      <c r="C2" s="2"/>
      <c r="D2" s="2"/>
      <c r="E2" s="2"/>
      <c r="F2" s="2"/>
      <c r="G2" s="2"/>
      <c r="H2" s="2"/>
      <c r="I2" s="2"/>
      <c r="J2" s="86" t="s">
        <v>12</v>
      </c>
      <c r="K2" s="86"/>
      <c r="L2" s="86"/>
      <c r="M2" s="70"/>
      <c r="N2" s="70"/>
      <c r="O2" s="70"/>
      <c r="P2" s="70"/>
      <c r="Q2" s="70"/>
      <c r="R2" s="70"/>
    </row>
    <row r="3" spans="1:18" ht="21" customHeight="1">
      <c r="A3" s="7" t="s">
        <v>0</v>
      </c>
      <c r="E3" s="49" t="s">
        <v>8</v>
      </c>
      <c r="F3" s="49"/>
      <c r="G3" s="49"/>
      <c r="H3" s="42"/>
      <c r="J3" s="49" t="s">
        <v>69</v>
      </c>
      <c r="K3" s="49"/>
      <c r="L3" s="49"/>
      <c r="M3" s="92"/>
      <c r="N3" s="93"/>
      <c r="O3" s="93"/>
      <c r="P3" s="93"/>
      <c r="Q3" s="93"/>
      <c r="R3" s="94"/>
    </row>
    <row r="4" spans="1:18" ht="21" customHeight="1">
      <c r="A4" s="35" t="s">
        <v>82</v>
      </c>
      <c r="E4" s="49" t="s">
        <v>9</v>
      </c>
      <c r="F4" s="49"/>
      <c r="G4" s="49"/>
      <c r="H4" s="42"/>
      <c r="I4" s="14" t="s">
        <v>38</v>
      </c>
      <c r="J4" s="44" t="s">
        <v>14</v>
      </c>
      <c r="K4" s="45"/>
      <c r="L4" s="45"/>
      <c r="M4" s="45"/>
      <c r="N4" s="46"/>
      <c r="O4" s="39" t="s">
        <v>17</v>
      </c>
      <c r="P4" s="39"/>
      <c r="Q4" s="39"/>
      <c r="R4" s="39"/>
    </row>
    <row r="5" spans="1:18" ht="21" customHeight="1">
      <c r="A5" s="35" t="s">
        <v>83</v>
      </c>
      <c r="H5" s="47" t="s">
        <v>10</v>
      </c>
      <c r="J5" s="39" t="s">
        <v>15</v>
      </c>
      <c r="K5" s="39"/>
      <c r="L5" s="39"/>
      <c r="M5" s="39"/>
      <c r="N5" s="46"/>
      <c r="O5" s="45" t="s">
        <v>79</v>
      </c>
      <c r="P5" s="45"/>
      <c r="Q5" s="45"/>
      <c r="R5" s="45"/>
    </row>
    <row r="6" spans="1:18" ht="21" customHeight="1">
      <c r="A6" s="35" t="s">
        <v>84</v>
      </c>
      <c r="G6" s="50" t="s">
        <v>11</v>
      </c>
      <c r="H6" s="50"/>
      <c r="I6" s="50"/>
      <c r="J6" s="87" t="s">
        <v>16</v>
      </c>
      <c r="K6" s="87"/>
      <c r="L6" s="45"/>
      <c r="M6" s="45"/>
      <c r="N6" s="45"/>
      <c r="O6" s="45"/>
      <c r="P6" s="45"/>
      <c r="Q6" s="45"/>
      <c r="R6" s="45"/>
    </row>
    <row r="7" ht="20.25" customHeight="1" thickBot="1">
      <c r="A7" s="35" t="s">
        <v>63</v>
      </c>
    </row>
    <row r="8" spans="1:18" ht="18" customHeight="1">
      <c r="A8" s="24" t="s">
        <v>20</v>
      </c>
      <c r="B8" s="20" t="s">
        <v>19</v>
      </c>
      <c r="C8" s="60" t="s">
        <v>1</v>
      </c>
      <c r="D8" s="62" t="s">
        <v>28</v>
      </c>
      <c r="E8" s="60" t="s">
        <v>65</v>
      </c>
      <c r="F8" s="82"/>
      <c r="G8" s="83"/>
      <c r="H8" s="60" t="s">
        <v>66</v>
      </c>
      <c r="I8" s="61"/>
      <c r="J8" s="61"/>
      <c r="K8" s="62"/>
      <c r="L8" s="95" t="s">
        <v>67</v>
      </c>
      <c r="M8" s="96"/>
      <c r="N8" s="97"/>
      <c r="O8" s="88" t="s">
        <v>31</v>
      </c>
      <c r="P8" s="90" t="s">
        <v>32</v>
      </c>
      <c r="Q8" s="15"/>
      <c r="R8" s="16" t="s">
        <v>13</v>
      </c>
    </row>
    <row r="9" spans="1:18" ht="18" customHeight="1">
      <c r="A9" s="101" t="s">
        <v>18</v>
      </c>
      <c r="B9" s="80" t="s">
        <v>34</v>
      </c>
      <c r="C9" s="63"/>
      <c r="D9" s="65"/>
      <c r="E9" s="103" t="s">
        <v>33</v>
      </c>
      <c r="F9" s="23" t="s">
        <v>24</v>
      </c>
      <c r="G9" s="25" t="s">
        <v>37</v>
      </c>
      <c r="H9" s="63" t="s">
        <v>5</v>
      </c>
      <c r="I9" s="64"/>
      <c r="J9" s="64"/>
      <c r="K9" s="65"/>
      <c r="L9" s="63" t="s">
        <v>21</v>
      </c>
      <c r="M9" s="64"/>
      <c r="N9" s="51" t="s">
        <v>39</v>
      </c>
      <c r="O9" s="89"/>
      <c r="P9" s="91"/>
      <c r="Q9" s="66" t="s">
        <v>80</v>
      </c>
      <c r="R9" s="67"/>
    </row>
    <row r="10" spans="1:18" ht="50.25" customHeight="1">
      <c r="A10" s="102"/>
      <c r="B10" s="81"/>
      <c r="C10" s="63"/>
      <c r="D10" s="65"/>
      <c r="E10" s="104"/>
      <c r="F10" s="21" t="s">
        <v>6</v>
      </c>
      <c r="G10" s="22" t="s">
        <v>2</v>
      </c>
      <c r="H10" s="17"/>
      <c r="I10" s="28"/>
      <c r="J10" s="28"/>
      <c r="K10" s="18"/>
      <c r="L10" s="19" t="s">
        <v>3</v>
      </c>
      <c r="M10" s="29" t="s">
        <v>4</v>
      </c>
      <c r="N10" s="52"/>
      <c r="O10" s="89"/>
      <c r="P10" s="91"/>
      <c r="Q10" s="68"/>
      <c r="R10" s="69"/>
    </row>
    <row r="11" spans="1:18" ht="9.75" customHeight="1">
      <c r="A11" s="30" t="s">
        <v>30</v>
      </c>
      <c r="B11" s="70"/>
      <c r="C11" s="70"/>
      <c r="D11" s="53"/>
      <c r="E11" s="56"/>
      <c r="F11" s="70"/>
      <c r="G11" s="53"/>
      <c r="H11" s="56"/>
      <c r="I11" s="70"/>
      <c r="J11" s="70"/>
      <c r="K11" s="53"/>
      <c r="L11" s="56"/>
      <c r="M11" s="70"/>
      <c r="N11" s="53"/>
      <c r="O11" s="56"/>
      <c r="P11" s="53"/>
      <c r="Q11" s="73"/>
      <c r="R11" s="74"/>
    </row>
    <row r="12" spans="1:18" ht="9.75" customHeight="1">
      <c r="A12" s="30" t="s">
        <v>86</v>
      </c>
      <c r="B12" s="71"/>
      <c r="C12" s="71"/>
      <c r="D12" s="54"/>
      <c r="E12" s="57"/>
      <c r="F12" s="71"/>
      <c r="G12" s="54"/>
      <c r="H12" s="57"/>
      <c r="I12" s="71"/>
      <c r="J12" s="71"/>
      <c r="K12" s="54"/>
      <c r="L12" s="57"/>
      <c r="M12" s="71"/>
      <c r="N12" s="54"/>
      <c r="O12" s="57"/>
      <c r="P12" s="54"/>
      <c r="Q12" s="75"/>
      <c r="R12" s="76"/>
    </row>
    <row r="13" spans="1:18" ht="9.75" customHeight="1">
      <c r="A13" s="30" t="s">
        <v>22</v>
      </c>
      <c r="B13" s="71"/>
      <c r="C13" s="71"/>
      <c r="D13" s="54"/>
      <c r="E13" s="57"/>
      <c r="F13" s="71"/>
      <c r="G13" s="54"/>
      <c r="H13" s="57"/>
      <c r="I13" s="71"/>
      <c r="J13" s="71"/>
      <c r="K13" s="54"/>
      <c r="L13" s="57"/>
      <c r="M13" s="71"/>
      <c r="N13" s="54"/>
      <c r="O13" s="57"/>
      <c r="P13" s="54"/>
      <c r="Q13" s="75"/>
      <c r="R13" s="76"/>
    </row>
    <row r="14" spans="1:18" ht="9.75" customHeight="1">
      <c r="A14" s="30">
        <v>114</v>
      </c>
      <c r="B14" s="71"/>
      <c r="C14" s="71"/>
      <c r="D14" s="54"/>
      <c r="E14" s="57"/>
      <c r="F14" s="71"/>
      <c r="G14" s="54"/>
      <c r="H14" s="57"/>
      <c r="I14" s="71"/>
      <c r="J14" s="71"/>
      <c r="K14" s="54"/>
      <c r="L14" s="57"/>
      <c r="M14" s="71"/>
      <c r="N14" s="54"/>
      <c r="O14" s="57"/>
      <c r="P14" s="54"/>
      <c r="Q14" s="75"/>
      <c r="R14" s="76"/>
    </row>
    <row r="15" spans="1:18" ht="9.75" customHeight="1">
      <c r="A15" s="31" t="s">
        <v>64</v>
      </c>
      <c r="B15" s="72"/>
      <c r="C15" s="72"/>
      <c r="D15" s="55"/>
      <c r="E15" s="58"/>
      <c r="F15" s="72"/>
      <c r="G15" s="55"/>
      <c r="H15" s="58"/>
      <c r="I15" s="72"/>
      <c r="J15" s="72"/>
      <c r="K15" s="55"/>
      <c r="L15" s="58"/>
      <c r="M15" s="72"/>
      <c r="N15" s="55"/>
      <c r="O15" s="58"/>
      <c r="P15" s="55"/>
      <c r="Q15" s="77"/>
      <c r="R15" s="78"/>
    </row>
    <row r="16" spans="1:18" ht="9.75" customHeight="1">
      <c r="A16" s="30" t="s">
        <v>30</v>
      </c>
      <c r="B16" s="70"/>
      <c r="C16" s="70"/>
      <c r="D16" s="53"/>
      <c r="E16" s="56"/>
      <c r="F16" s="70"/>
      <c r="G16" s="53"/>
      <c r="H16" s="56"/>
      <c r="I16" s="70"/>
      <c r="J16" s="70"/>
      <c r="K16" s="53"/>
      <c r="L16" s="56"/>
      <c r="M16" s="70"/>
      <c r="N16" s="53"/>
      <c r="O16" s="56"/>
      <c r="P16" s="53"/>
      <c r="Q16" s="73"/>
      <c r="R16" s="74"/>
    </row>
    <row r="17" spans="1:18" ht="9.75" customHeight="1">
      <c r="A17" s="30" t="s">
        <v>86</v>
      </c>
      <c r="B17" s="71"/>
      <c r="C17" s="71"/>
      <c r="D17" s="54"/>
      <c r="E17" s="57"/>
      <c r="F17" s="71"/>
      <c r="G17" s="54"/>
      <c r="H17" s="57"/>
      <c r="I17" s="71"/>
      <c r="J17" s="71"/>
      <c r="K17" s="54"/>
      <c r="L17" s="57"/>
      <c r="M17" s="71"/>
      <c r="N17" s="54"/>
      <c r="O17" s="57"/>
      <c r="P17" s="54"/>
      <c r="Q17" s="75"/>
      <c r="R17" s="76"/>
    </row>
    <row r="18" spans="1:18" ht="9.75" customHeight="1">
      <c r="A18" s="30" t="s">
        <v>22</v>
      </c>
      <c r="B18" s="71"/>
      <c r="C18" s="71"/>
      <c r="D18" s="54"/>
      <c r="E18" s="57"/>
      <c r="F18" s="71"/>
      <c r="G18" s="54"/>
      <c r="H18" s="57"/>
      <c r="I18" s="71"/>
      <c r="J18" s="71"/>
      <c r="K18" s="54"/>
      <c r="L18" s="57"/>
      <c r="M18" s="71"/>
      <c r="N18" s="54"/>
      <c r="O18" s="57"/>
      <c r="P18" s="54"/>
      <c r="Q18" s="75"/>
      <c r="R18" s="76"/>
    </row>
    <row r="19" spans="1:18" ht="9.75" customHeight="1">
      <c r="A19" s="30">
        <v>114</v>
      </c>
      <c r="B19" s="71"/>
      <c r="C19" s="71"/>
      <c r="D19" s="54"/>
      <c r="E19" s="57"/>
      <c r="F19" s="71"/>
      <c r="G19" s="54"/>
      <c r="H19" s="57"/>
      <c r="I19" s="71"/>
      <c r="J19" s="71"/>
      <c r="K19" s="54"/>
      <c r="L19" s="57"/>
      <c r="M19" s="71"/>
      <c r="N19" s="54"/>
      <c r="O19" s="57"/>
      <c r="P19" s="54"/>
      <c r="Q19" s="75"/>
      <c r="R19" s="76"/>
    </row>
    <row r="20" spans="1:18" ht="9.75" customHeight="1">
      <c r="A20" s="31" t="s">
        <v>64</v>
      </c>
      <c r="B20" s="72"/>
      <c r="C20" s="72"/>
      <c r="D20" s="55"/>
      <c r="E20" s="58"/>
      <c r="F20" s="72"/>
      <c r="G20" s="55"/>
      <c r="H20" s="58"/>
      <c r="I20" s="72"/>
      <c r="J20" s="72"/>
      <c r="K20" s="55"/>
      <c r="L20" s="58"/>
      <c r="M20" s="72"/>
      <c r="N20" s="55"/>
      <c r="O20" s="58"/>
      <c r="P20" s="55"/>
      <c r="Q20" s="77"/>
      <c r="R20" s="78"/>
    </row>
    <row r="21" spans="1:18" ht="9.75" customHeight="1">
      <c r="A21" s="30" t="s">
        <v>30</v>
      </c>
      <c r="B21" s="70"/>
      <c r="C21" s="70"/>
      <c r="D21" s="53"/>
      <c r="E21" s="56"/>
      <c r="F21" s="70"/>
      <c r="G21" s="53"/>
      <c r="H21" s="56"/>
      <c r="I21" s="70"/>
      <c r="J21" s="70"/>
      <c r="K21" s="53"/>
      <c r="L21" s="56"/>
      <c r="M21" s="70"/>
      <c r="N21" s="53"/>
      <c r="O21" s="56"/>
      <c r="P21" s="53"/>
      <c r="Q21" s="73"/>
      <c r="R21" s="74"/>
    </row>
    <row r="22" spans="1:18" ht="9.75" customHeight="1">
      <c r="A22" s="30" t="s">
        <v>86</v>
      </c>
      <c r="B22" s="71"/>
      <c r="C22" s="71"/>
      <c r="D22" s="54"/>
      <c r="E22" s="57"/>
      <c r="F22" s="71"/>
      <c r="G22" s="54"/>
      <c r="H22" s="57"/>
      <c r="I22" s="71"/>
      <c r="J22" s="71"/>
      <c r="K22" s="54"/>
      <c r="L22" s="57"/>
      <c r="M22" s="71"/>
      <c r="N22" s="54"/>
      <c r="O22" s="57"/>
      <c r="P22" s="54"/>
      <c r="Q22" s="75"/>
      <c r="R22" s="76"/>
    </row>
    <row r="23" spans="1:18" ht="9.75" customHeight="1">
      <c r="A23" s="30" t="s">
        <v>22</v>
      </c>
      <c r="B23" s="71"/>
      <c r="C23" s="71"/>
      <c r="D23" s="54"/>
      <c r="E23" s="57"/>
      <c r="F23" s="71"/>
      <c r="G23" s="54"/>
      <c r="H23" s="57"/>
      <c r="I23" s="71"/>
      <c r="J23" s="71"/>
      <c r="K23" s="54"/>
      <c r="L23" s="57"/>
      <c r="M23" s="71"/>
      <c r="N23" s="54"/>
      <c r="O23" s="57"/>
      <c r="P23" s="54"/>
      <c r="Q23" s="75"/>
      <c r="R23" s="76"/>
    </row>
    <row r="24" spans="1:18" ht="9.75" customHeight="1">
      <c r="A24" s="30">
        <v>114</v>
      </c>
      <c r="B24" s="71"/>
      <c r="C24" s="71"/>
      <c r="D24" s="54"/>
      <c r="E24" s="57"/>
      <c r="F24" s="71"/>
      <c r="G24" s="54"/>
      <c r="H24" s="57"/>
      <c r="I24" s="71"/>
      <c r="J24" s="71"/>
      <c r="K24" s="54"/>
      <c r="L24" s="57"/>
      <c r="M24" s="71"/>
      <c r="N24" s="54"/>
      <c r="O24" s="57"/>
      <c r="P24" s="54"/>
      <c r="Q24" s="75"/>
      <c r="R24" s="76"/>
    </row>
    <row r="25" spans="1:18" ht="9.75" customHeight="1">
      <c r="A25" s="31" t="s">
        <v>64</v>
      </c>
      <c r="B25" s="72"/>
      <c r="C25" s="72"/>
      <c r="D25" s="55"/>
      <c r="E25" s="58"/>
      <c r="F25" s="72"/>
      <c r="G25" s="55"/>
      <c r="H25" s="58"/>
      <c r="I25" s="72"/>
      <c r="J25" s="72"/>
      <c r="K25" s="55"/>
      <c r="L25" s="58"/>
      <c r="M25" s="72"/>
      <c r="N25" s="55"/>
      <c r="O25" s="58"/>
      <c r="P25" s="55"/>
      <c r="Q25" s="77"/>
      <c r="R25" s="78"/>
    </row>
    <row r="26" spans="1:18" ht="9.75" customHeight="1">
      <c r="A26" s="30" t="s">
        <v>30</v>
      </c>
      <c r="B26" s="70"/>
      <c r="C26" s="70"/>
      <c r="D26" s="53"/>
      <c r="E26" s="56"/>
      <c r="F26" s="70"/>
      <c r="G26" s="53"/>
      <c r="H26" s="56"/>
      <c r="I26" s="70"/>
      <c r="J26" s="70"/>
      <c r="K26" s="53"/>
      <c r="L26" s="56"/>
      <c r="M26" s="70"/>
      <c r="N26" s="53"/>
      <c r="O26" s="56"/>
      <c r="P26" s="53"/>
      <c r="Q26" s="73"/>
      <c r="R26" s="74"/>
    </row>
    <row r="27" spans="1:18" ht="9.75" customHeight="1">
      <c r="A27" s="30" t="s">
        <v>86</v>
      </c>
      <c r="B27" s="71"/>
      <c r="C27" s="71"/>
      <c r="D27" s="54"/>
      <c r="E27" s="57"/>
      <c r="F27" s="71"/>
      <c r="G27" s="54"/>
      <c r="H27" s="57"/>
      <c r="I27" s="71"/>
      <c r="J27" s="71"/>
      <c r="K27" s="54"/>
      <c r="L27" s="57"/>
      <c r="M27" s="71"/>
      <c r="N27" s="54"/>
      <c r="O27" s="57"/>
      <c r="P27" s="54"/>
      <c r="Q27" s="75"/>
      <c r="R27" s="76"/>
    </row>
    <row r="28" spans="1:18" ht="9.75" customHeight="1">
      <c r="A28" s="30" t="s">
        <v>22</v>
      </c>
      <c r="B28" s="71"/>
      <c r="C28" s="71"/>
      <c r="D28" s="54"/>
      <c r="E28" s="57"/>
      <c r="F28" s="71"/>
      <c r="G28" s="54"/>
      <c r="H28" s="57"/>
      <c r="I28" s="71"/>
      <c r="J28" s="71"/>
      <c r="K28" s="54"/>
      <c r="L28" s="57"/>
      <c r="M28" s="71"/>
      <c r="N28" s="54"/>
      <c r="O28" s="57"/>
      <c r="P28" s="54"/>
      <c r="Q28" s="75"/>
      <c r="R28" s="76"/>
    </row>
    <row r="29" spans="1:18" ht="9.75" customHeight="1">
      <c r="A29" s="30">
        <v>114</v>
      </c>
      <c r="B29" s="71"/>
      <c r="C29" s="71"/>
      <c r="D29" s="54"/>
      <c r="E29" s="57"/>
      <c r="F29" s="71"/>
      <c r="G29" s="54"/>
      <c r="H29" s="57"/>
      <c r="I29" s="71"/>
      <c r="J29" s="71"/>
      <c r="K29" s="54"/>
      <c r="L29" s="57"/>
      <c r="M29" s="71"/>
      <c r="N29" s="54"/>
      <c r="O29" s="57"/>
      <c r="P29" s="54"/>
      <c r="Q29" s="75"/>
      <c r="R29" s="76"/>
    </row>
    <row r="30" spans="1:18" ht="9.75" customHeight="1">
      <c r="A30" s="31" t="s">
        <v>64</v>
      </c>
      <c r="B30" s="72"/>
      <c r="C30" s="72"/>
      <c r="D30" s="55"/>
      <c r="E30" s="58"/>
      <c r="F30" s="72"/>
      <c r="G30" s="55"/>
      <c r="H30" s="58"/>
      <c r="I30" s="72"/>
      <c r="J30" s="72"/>
      <c r="K30" s="55"/>
      <c r="L30" s="58"/>
      <c r="M30" s="72"/>
      <c r="N30" s="55"/>
      <c r="O30" s="58"/>
      <c r="P30" s="55"/>
      <c r="Q30" s="77"/>
      <c r="R30" s="78"/>
    </row>
    <row r="31" spans="1:18" ht="9.75" customHeight="1">
      <c r="A31" s="30" t="s">
        <v>30</v>
      </c>
      <c r="B31" s="70"/>
      <c r="C31" s="70"/>
      <c r="D31" s="53"/>
      <c r="E31" s="56"/>
      <c r="F31" s="70"/>
      <c r="G31" s="53"/>
      <c r="H31" s="56"/>
      <c r="I31" s="70"/>
      <c r="J31" s="70"/>
      <c r="K31" s="53"/>
      <c r="L31" s="56"/>
      <c r="M31" s="70"/>
      <c r="N31" s="53"/>
      <c r="O31" s="56"/>
      <c r="P31" s="53"/>
      <c r="Q31" s="73"/>
      <c r="R31" s="74"/>
    </row>
    <row r="32" spans="1:18" ht="9.75" customHeight="1">
      <c r="A32" s="30" t="s">
        <v>86</v>
      </c>
      <c r="B32" s="71"/>
      <c r="C32" s="71"/>
      <c r="D32" s="54"/>
      <c r="E32" s="57"/>
      <c r="F32" s="71"/>
      <c r="G32" s="54"/>
      <c r="H32" s="57"/>
      <c r="I32" s="71"/>
      <c r="J32" s="71"/>
      <c r="K32" s="54"/>
      <c r="L32" s="57"/>
      <c r="M32" s="71"/>
      <c r="N32" s="54"/>
      <c r="O32" s="57"/>
      <c r="P32" s="54"/>
      <c r="Q32" s="75"/>
      <c r="R32" s="76"/>
    </row>
    <row r="33" spans="1:18" ht="9.75" customHeight="1">
      <c r="A33" s="30" t="s">
        <v>22</v>
      </c>
      <c r="B33" s="71"/>
      <c r="C33" s="71"/>
      <c r="D33" s="54"/>
      <c r="E33" s="57"/>
      <c r="F33" s="71"/>
      <c r="G33" s="54"/>
      <c r="H33" s="57"/>
      <c r="I33" s="71"/>
      <c r="J33" s="71"/>
      <c r="K33" s="54"/>
      <c r="L33" s="57"/>
      <c r="M33" s="71"/>
      <c r="N33" s="54"/>
      <c r="O33" s="57"/>
      <c r="P33" s="54"/>
      <c r="Q33" s="75"/>
      <c r="R33" s="76"/>
    </row>
    <row r="34" spans="1:18" ht="9.75" customHeight="1">
      <c r="A34" s="30">
        <v>114</v>
      </c>
      <c r="B34" s="71"/>
      <c r="C34" s="71"/>
      <c r="D34" s="54"/>
      <c r="E34" s="57"/>
      <c r="F34" s="71"/>
      <c r="G34" s="54"/>
      <c r="H34" s="57"/>
      <c r="I34" s="71"/>
      <c r="J34" s="71"/>
      <c r="K34" s="54"/>
      <c r="L34" s="57"/>
      <c r="M34" s="71"/>
      <c r="N34" s="54"/>
      <c r="O34" s="57"/>
      <c r="P34" s="54"/>
      <c r="Q34" s="75"/>
      <c r="R34" s="76"/>
    </row>
    <row r="35" spans="1:18" ht="9.75" customHeight="1">
      <c r="A35" s="31" t="s">
        <v>64</v>
      </c>
      <c r="B35" s="72"/>
      <c r="C35" s="72"/>
      <c r="D35" s="55"/>
      <c r="E35" s="58"/>
      <c r="F35" s="72"/>
      <c r="G35" s="55"/>
      <c r="H35" s="58"/>
      <c r="I35" s="72"/>
      <c r="J35" s="72"/>
      <c r="K35" s="55"/>
      <c r="L35" s="58"/>
      <c r="M35" s="72"/>
      <c r="N35" s="55"/>
      <c r="O35" s="58"/>
      <c r="P35" s="55"/>
      <c r="Q35" s="77"/>
      <c r="R35" s="78"/>
    </row>
    <row r="36" spans="1:18" ht="9.75" customHeight="1">
      <c r="A36" s="30" t="s">
        <v>30</v>
      </c>
      <c r="B36" s="70"/>
      <c r="C36" s="70"/>
      <c r="D36" s="53"/>
      <c r="E36" s="56"/>
      <c r="F36" s="70"/>
      <c r="G36" s="53"/>
      <c r="H36" s="56"/>
      <c r="I36" s="70"/>
      <c r="J36" s="70"/>
      <c r="K36" s="53"/>
      <c r="L36" s="56"/>
      <c r="M36" s="70"/>
      <c r="N36" s="53"/>
      <c r="O36" s="56"/>
      <c r="P36" s="53"/>
      <c r="Q36" s="73"/>
      <c r="R36" s="74"/>
    </row>
    <row r="37" spans="1:18" ht="9.75" customHeight="1">
      <c r="A37" s="30" t="s">
        <v>86</v>
      </c>
      <c r="B37" s="71"/>
      <c r="C37" s="71"/>
      <c r="D37" s="54"/>
      <c r="E37" s="57"/>
      <c r="F37" s="71"/>
      <c r="G37" s="54"/>
      <c r="H37" s="57"/>
      <c r="I37" s="71"/>
      <c r="J37" s="71"/>
      <c r="K37" s="54"/>
      <c r="L37" s="57"/>
      <c r="M37" s="71"/>
      <c r="N37" s="54"/>
      <c r="O37" s="57"/>
      <c r="P37" s="54"/>
      <c r="Q37" s="75"/>
      <c r="R37" s="76"/>
    </row>
    <row r="38" spans="1:18" ht="9.75" customHeight="1">
      <c r="A38" s="30" t="s">
        <v>22</v>
      </c>
      <c r="B38" s="71"/>
      <c r="C38" s="71"/>
      <c r="D38" s="54"/>
      <c r="E38" s="57"/>
      <c r="F38" s="71"/>
      <c r="G38" s="54"/>
      <c r="H38" s="57"/>
      <c r="I38" s="71"/>
      <c r="J38" s="71"/>
      <c r="K38" s="54"/>
      <c r="L38" s="57"/>
      <c r="M38" s="71"/>
      <c r="N38" s="54"/>
      <c r="O38" s="57"/>
      <c r="P38" s="54"/>
      <c r="Q38" s="75"/>
      <c r="R38" s="76"/>
    </row>
    <row r="39" spans="1:18" ht="9.75" customHeight="1">
      <c r="A39" s="30">
        <v>114</v>
      </c>
      <c r="B39" s="71"/>
      <c r="C39" s="71"/>
      <c r="D39" s="54"/>
      <c r="E39" s="57"/>
      <c r="F39" s="71"/>
      <c r="G39" s="54"/>
      <c r="H39" s="57"/>
      <c r="I39" s="71"/>
      <c r="J39" s="71"/>
      <c r="K39" s="54"/>
      <c r="L39" s="57"/>
      <c r="M39" s="71"/>
      <c r="N39" s="54"/>
      <c r="O39" s="57"/>
      <c r="P39" s="54"/>
      <c r="Q39" s="75"/>
      <c r="R39" s="76"/>
    </row>
    <row r="40" spans="1:18" ht="9.75" customHeight="1" thickBot="1">
      <c r="A40" s="12" t="s">
        <v>64</v>
      </c>
      <c r="B40" s="85"/>
      <c r="C40" s="85"/>
      <c r="D40" s="79"/>
      <c r="E40" s="84"/>
      <c r="F40" s="85"/>
      <c r="G40" s="79"/>
      <c r="H40" s="84"/>
      <c r="I40" s="85"/>
      <c r="J40" s="85"/>
      <c r="K40" s="79"/>
      <c r="L40" s="84"/>
      <c r="M40" s="85"/>
      <c r="N40" s="79"/>
      <c r="O40" s="84"/>
      <c r="P40" s="79"/>
      <c r="Q40" s="105"/>
      <c r="R40" s="106"/>
    </row>
    <row r="41" spans="1:18" ht="7.5" customHeight="1">
      <c r="A41" s="4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5"/>
      <c r="R41" s="5"/>
    </row>
    <row r="42" spans="1:18" ht="12.75" customHeight="1">
      <c r="A42" s="1"/>
      <c r="B42" s="99" t="s">
        <v>70</v>
      </c>
      <c r="C42" s="99"/>
      <c r="D42" s="59" t="s">
        <v>88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"/>
    </row>
    <row r="43" spans="1:16" ht="13.5">
      <c r="A43" s="1"/>
      <c r="B43" s="100" t="s">
        <v>71</v>
      </c>
      <c r="C43" s="100"/>
      <c r="D43" s="3" t="s">
        <v>23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3.5">
      <c r="A44" s="1"/>
      <c r="B44" s="37"/>
      <c r="C44" s="37"/>
      <c r="D44" s="3" t="s">
        <v>27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3.5">
      <c r="A45" s="1"/>
      <c r="B45" s="100" t="s">
        <v>72</v>
      </c>
      <c r="C45" s="100"/>
      <c r="D45" s="3" t="s">
        <v>25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3.5">
      <c r="A46" s="1"/>
      <c r="B46" s="37"/>
      <c r="C46" s="37"/>
      <c r="D46" s="3" t="s">
        <v>89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3.5">
      <c r="A47" s="1"/>
      <c r="B47" s="100" t="s">
        <v>73</v>
      </c>
      <c r="C47" s="100"/>
      <c r="D47" s="3" t="s">
        <v>77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ht="14.25">
      <c r="A48" s="1"/>
      <c r="B48" s="100" t="s">
        <v>74</v>
      </c>
      <c r="C48" s="100"/>
      <c r="D48" s="3" t="s">
        <v>81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0"/>
      <c r="R48" s="40"/>
    </row>
    <row r="49" spans="1:18" ht="14.25">
      <c r="A49" s="1"/>
      <c r="B49" s="37"/>
      <c r="C49" s="37"/>
      <c r="D49" s="3" t="s">
        <v>78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6"/>
      <c r="R49" s="36"/>
    </row>
    <row r="50" spans="1:18" ht="14.25">
      <c r="A50" s="1"/>
      <c r="B50" s="37"/>
      <c r="C50" s="37"/>
      <c r="D50" s="3" t="s">
        <v>76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6"/>
      <c r="R50" s="36"/>
    </row>
    <row r="51" spans="1:18" ht="13.5">
      <c r="A51" s="1"/>
      <c r="B51" s="100" t="s">
        <v>75</v>
      </c>
      <c r="C51" s="100"/>
      <c r="D51" s="3" t="s">
        <v>26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8" t="s">
        <v>93</v>
      </c>
      <c r="R51" s="48"/>
    </row>
  </sheetData>
  <sheetProtection/>
  <mergeCells count="127">
    <mergeCell ref="F36:F40"/>
    <mergeCell ref="O36:O40"/>
    <mergeCell ref="P36:P40"/>
    <mergeCell ref="Q16:R20"/>
    <mergeCell ref="Q21:R25"/>
    <mergeCell ref="Q26:R30"/>
    <mergeCell ref="Q31:R35"/>
    <mergeCell ref="Q36:R40"/>
    <mergeCell ref="L31:L35"/>
    <mergeCell ref="M31:M35"/>
    <mergeCell ref="A9:A10"/>
    <mergeCell ref="E9:E10"/>
    <mergeCell ref="H36:H40"/>
    <mergeCell ref="I36:I40"/>
    <mergeCell ref="J36:J40"/>
    <mergeCell ref="G36:G40"/>
    <mergeCell ref="B36:B40"/>
    <mergeCell ref="C36:C40"/>
    <mergeCell ref="D36:D40"/>
    <mergeCell ref="E36:E40"/>
    <mergeCell ref="N31:N35"/>
    <mergeCell ref="O31:O35"/>
    <mergeCell ref="P31:P35"/>
    <mergeCell ref="B31:B35"/>
    <mergeCell ref="C31:C35"/>
    <mergeCell ref="D31:D35"/>
    <mergeCell ref="E31:E35"/>
    <mergeCell ref="F31:F35"/>
    <mergeCell ref="O26:O30"/>
    <mergeCell ref="P26:P30"/>
    <mergeCell ref="I26:I30"/>
    <mergeCell ref="J26:J30"/>
    <mergeCell ref="K26:K30"/>
    <mergeCell ref="L26:L30"/>
    <mergeCell ref="M26:M30"/>
    <mergeCell ref="N26:N30"/>
    <mergeCell ref="P21:P25"/>
    <mergeCell ref="B26:B30"/>
    <mergeCell ref="C26:C30"/>
    <mergeCell ref="D26:D30"/>
    <mergeCell ref="E26:E30"/>
    <mergeCell ref="F26:F30"/>
    <mergeCell ref="G26:G30"/>
    <mergeCell ref="H26:H30"/>
    <mergeCell ref="J21:J25"/>
    <mergeCell ref="K21:K25"/>
    <mergeCell ref="L21:L25"/>
    <mergeCell ref="M21:M25"/>
    <mergeCell ref="N21:N25"/>
    <mergeCell ref="O21:O25"/>
    <mergeCell ref="B21:B25"/>
    <mergeCell ref="C21:C25"/>
    <mergeCell ref="D21:D25"/>
    <mergeCell ref="E21:E25"/>
    <mergeCell ref="F21:F25"/>
    <mergeCell ref="P16:P20"/>
    <mergeCell ref="B16:B20"/>
    <mergeCell ref="C16:C20"/>
    <mergeCell ref="D16:D20"/>
    <mergeCell ref="E16:E20"/>
    <mergeCell ref="F16:F20"/>
    <mergeCell ref="G16:G20"/>
    <mergeCell ref="H16:H20"/>
    <mergeCell ref="K16:K20"/>
    <mergeCell ref="L16:L20"/>
    <mergeCell ref="K11:K15"/>
    <mergeCell ref="O11:O15"/>
    <mergeCell ref="G11:G15"/>
    <mergeCell ref="O16:O20"/>
    <mergeCell ref="M16:M20"/>
    <mergeCell ref="I16:I20"/>
    <mergeCell ref="J16:J20"/>
    <mergeCell ref="J31:J35"/>
    <mergeCell ref="H11:H15"/>
    <mergeCell ref="I11:I15"/>
    <mergeCell ref="J11:J15"/>
    <mergeCell ref="G31:G35"/>
    <mergeCell ref="H31:H35"/>
    <mergeCell ref="I31:I35"/>
    <mergeCell ref="F11:F15"/>
    <mergeCell ref="O1:R1"/>
    <mergeCell ref="B42:C42"/>
    <mergeCell ref="B51:C51"/>
    <mergeCell ref="B48:C48"/>
    <mergeCell ref="B47:C47"/>
    <mergeCell ref="B45:C45"/>
    <mergeCell ref="B43:C43"/>
    <mergeCell ref="D11:D15"/>
    <mergeCell ref="E11:E15"/>
    <mergeCell ref="J2:L2"/>
    <mergeCell ref="M2:R2"/>
    <mergeCell ref="L9:M9"/>
    <mergeCell ref="J6:K6"/>
    <mergeCell ref="O8:O10"/>
    <mergeCell ref="P8:P10"/>
    <mergeCell ref="M3:R3"/>
    <mergeCell ref="L8:N8"/>
    <mergeCell ref="B9:B10"/>
    <mergeCell ref="D8:D10"/>
    <mergeCell ref="E8:G8"/>
    <mergeCell ref="C8:C10"/>
    <mergeCell ref="L36:L40"/>
    <mergeCell ref="M36:M40"/>
    <mergeCell ref="K36:K40"/>
    <mergeCell ref="I21:I25"/>
    <mergeCell ref="B11:B15"/>
    <mergeCell ref="C11:C15"/>
    <mergeCell ref="D42:Q42"/>
    <mergeCell ref="H8:K8"/>
    <mergeCell ref="H9:K9"/>
    <mergeCell ref="L11:L15"/>
    <mergeCell ref="Q9:R10"/>
    <mergeCell ref="M11:M15"/>
    <mergeCell ref="N11:N15"/>
    <mergeCell ref="Q11:R15"/>
    <mergeCell ref="N36:N40"/>
    <mergeCell ref="P11:P15"/>
    <mergeCell ref="Q51:R51"/>
    <mergeCell ref="E3:G3"/>
    <mergeCell ref="E4:G4"/>
    <mergeCell ref="G6:I6"/>
    <mergeCell ref="N9:N10"/>
    <mergeCell ref="K31:K35"/>
    <mergeCell ref="N16:N20"/>
    <mergeCell ref="G21:G25"/>
    <mergeCell ref="H21:H25"/>
    <mergeCell ref="J3:L3"/>
  </mergeCells>
  <printOptions/>
  <pageMargins left="0.3937007874015748" right="0" top="0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85" zoomScaleNormal="85" zoomScaleSheetLayoutView="85" zoomScalePageLayoutView="0" workbookViewId="0" topLeftCell="A1">
      <selection activeCell="J6" sqref="J6:K6"/>
    </sheetView>
  </sheetViews>
  <sheetFormatPr defaultColWidth="9.00390625" defaultRowHeight="13.5"/>
  <cols>
    <col min="1" max="1" width="10.50390625" style="35" customWidth="1"/>
    <col min="2" max="2" width="7.125" style="35" customWidth="1"/>
    <col min="3" max="3" width="21.00390625" style="35" customWidth="1"/>
    <col min="4" max="4" width="8.875" style="35" customWidth="1"/>
    <col min="5" max="7" width="6.25390625" style="35" customWidth="1"/>
    <col min="8" max="11" width="6.50390625" style="35" customWidth="1"/>
    <col min="12" max="14" width="6.25390625" style="35" customWidth="1"/>
    <col min="15" max="15" width="7.125" style="35" customWidth="1"/>
    <col min="16" max="16" width="6.25390625" style="35" customWidth="1"/>
    <col min="17" max="17" width="17.25390625" style="35" customWidth="1"/>
    <col min="18" max="18" width="6.125" style="35" customWidth="1"/>
    <col min="19" max="16384" width="9.00390625" style="35" customWidth="1"/>
  </cols>
  <sheetData>
    <row r="1" spans="15:18" ht="20.25" customHeight="1">
      <c r="O1" s="77" t="s">
        <v>68</v>
      </c>
      <c r="P1" s="77"/>
      <c r="Q1" s="77"/>
      <c r="R1" s="77"/>
    </row>
    <row r="2" spans="1:18" ht="22.5" customHeight="1">
      <c r="A2" s="7" t="str">
        <f>Sheet1!A2</f>
        <v>タレットパンチプレス連絡書</v>
      </c>
      <c r="B2" s="2"/>
      <c r="C2" s="2"/>
      <c r="D2" s="2" t="s">
        <v>40</v>
      </c>
      <c r="E2" s="2"/>
      <c r="F2" s="2"/>
      <c r="G2" s="2"/>
      <c r="H2" s="2"/>
      <c r="I2" s="2"/>
      <c r="J2" s="86" t="s">
        <v>12</v>
      </c>
      <c r="K2" s="86"/>
      <c r="L2" s="86"/>
      <c r="M2" s="70" t="s">
        <v>42</v>
      </c>
      <c r="N2" s="70"/>
      <c r="O2" s="70"/>
      <c r="P2" s="70"/>
      <c r="Q2" s="70"/>
      <c r="R2" s="70"/>
    </row>
    <row r="3" spans="1:18" ht="21" customHeight="1">
      <c r="A3" s="7" t="s">
        <v>0</v>
      </c>
      <c r="E3" s="49" t="s">
        <v>8</v>
      </c>
      <c r="F3" s="49"/>
      <c r="G3" s="49"/>
      <c r="H3" s="11" t="s">
        <v>41</v>
      </c>
      <c r="J3" s="49" t="s">
        <v>69</v>
      </c>
      <c r="K3" s="49"/>
      <c r="L3" s="49"/>
      <c r="M3" s="132" t="s">
        <v>85</v>
      </c>
      <c r="N3" s="93"/>
      <c r="O3" s="93"/>
      <c r="P3" s="93"/>
      <c r="Q3" s="93"/>
      <c r="R3" s="94"/>
    </row>
    <row r="4" spans="1:18" ht="21" customHeight="1">
      <c r="A4" s="35" t="s">
        <v>82</v>
      </c>
      <c r="E4" s="49" t="s">
        <v>9</v>
      </c>
      <c r="F4" s="49"/>
      <c r="G4" s="49"/>
      <c r="H4" s="42"/>
      <c r="I4" s="14" t="s">
        <v>38</v>
      </c>
      <c r="J4" s="44" t="s">
        <v>14</v>
      </c>
      <c r="K4" s="45" t="s">
        <v>43</v>
      </c>
      <c r="L4" s="45"/>
      <c r="M4" s="45"/>
      <c r="N4" s="46"/>
      <c r="O4" s="39" t="s">
        <v>17</v>
      </c>
      <c r="P4" s="39"/>
      <c r="Q4" s="39"/>
      <c r="R4" s="39"/>
    </row>
    <row r="5" spans="1:18" ht="18" customHeight="1">
      <c r="A5" s="35" t="str">
        <f>Sheet1!A5</f>
        <v>TEL 0120-27-3470</v>
      </c>
      <c r="H5" s="47" t="s">
        <v>10</v>
      </c>
      <c r="J5" s="39" t="s">
        <v>15</v>
      </c>
      <c r="K5" s="39"/>
      <c r="L5" s="39" t="s">
        <v>44</v>
      </c>
      <c r="M5" s="39"/>
      <c r="N5" s="46"/>
      <c r="O5" s="39" t="s">
        <v>79</v>
      </c>
      <c r="P5" s="38"/>
      <c r="Q5" s="43" t="s">
        <v>45</v>
      </c>
      <c r="R5" s="39"/>
    </row>
    <row r="6" spans="1:18" ht="18" customHeight="1">
      <c r="A6" s="35" t="str">
        <f>Sheet1!A6</f>
        <v>FAX 0120-27-3570</v>
      </c>
      <c r="G6" s="50" t="s">
        <v>11</v>
      </c>
      <c r="H6" s="50"/>
      <c r="I6" s="50"/>
      <c r="J6" s="87" t="s">
        <v>16</v>
      </c>
      <c r="K6" s="87"/>
      <c r="L6" s="45" t="s">
        <v>46</v>
      </c>
      <c r="M6" s="45"/>
      <c r="N6" s="45"/>
      <c r="O6" s="45"/>
      <c r="P6" s="45"/>
      <c r="Q6" s="45"/>
      <c r="R6" s="39"/>
    </row>
    <row r="7" ht="18" customHeight="1" thickBot="1">
      <c r="A7" s="35" t="s">
        <v>63</v>
      </c>
    </row>
    <row r="8" spans="1:18" ht="18" customHeight="1">
      <c r="A8" s="24" t="s">
        <v>20</v>
      </c>
      <c r="B8" s="20" t="s">
        <v>19</v>
      </c>
      <c r="C8" s="60" t="s">
        <v>1</v>
      </c>
      <c r="D8" s="62" t="s">
        <v>28</v>
      </c>
      <c r="E8" s="60" t="s">
        <v>35</v>
      </c>
      <c r="F8" s="82"/>
      <c r="G8" s="83"/>
      <c r="H8" s="60" t="s">
        <v>36</v>
      </c>
      <c r="I8" s="61"/>
      <c r="J8" s="61"/>
      <c r="K8" s="62"/>
      <c r="L8" s="95" t="s">
        <v>7</v>
      </c>
      <c r="M8" s="96"/>
      <c r="N8" s="97"/>
      <c r="O8" s="88" t="s">
        <v>31</v>
      </c>
      <c r="P8" s="90" t="s">
        <v>32</v>
      </c>
      <c r="Q8" s="15"/>
      <c r="R8" s="16" t="s">
        <v>13</v>
      </c>
    </row>
    <row r="9" spans="1:18" ht="18" customHeight="1">
      <c r="A9" s="101" t="s">
        <v>18</v>
      </c>
      <c r="B9" s="80" t="s">
        <v>34</v>
      </c>
      <c r="C9" s="63"/>
      <c r="D9" s="65"/>
      <c r="E9" s="103" t="s">
        <v>33</v>
      </c>
      <c r="F9" s="23" t="s">
        <v>24</v>
      </c>
      <c r="G9" s="25" t="s">
        <v>37</v>
      </c>
      <c r="H9" s="63" t="s">
        <v>5</v>
      </c>
      <c r="I9" s="64"/>
      <c r="J9" s="64"/>
      <c r="K9" s="65"/>
      <c r="L9" s="63" t="s">
        <v>21</v>
      </c>
      <c r="M9" s="64"/>
      <c r="N9" s="51" t="s">
        <v>39</v>
      </c>
      <c r="O9" s="89"/>
      <c r="P9" s="91"/>
      <c r="Q9" s="66" t="str">
        <f>Sheet1!Q9</f>
        <v>備考
（角度、Ｒ、
クリアランス均一ダイ(ERダイ）、UP/DOWN 、etc）</v>
      </c>
      <c r="R9" s="67"/>
    </row>
    <row r="10" spans="1:18" ht="50.25" customHeight="1">
      <c r="A10" s="102"/>
      <c r="B10" s="81"/>
      <c r="C10" s="63"/>
      <c r="D10" s="65"/>
      <c r="E10" s="104"/>
      <c r="F10" s="21" t="s">
        <v>6</v>
      </c>
      <c r="G10" s="22" t="s">
        <v>2</v>
      </c>
      <c r="H10" s="33">
        <v>0.2</v>
      </c>
      <c r="I10" s="32">
        <v>0.35</v>
      </c>
      <c r="J10" s="32">
        <v>0.5</v>
      </c>
      <c r="K10" s="27"/>
      <c r="L10" s="19" t="s">
        <v>3</v>
      </c>
      <c r="M10" s="29" t="s">
        <v>4</v>
      </c>
      <c r="N10" s="52"/>
      <c r="O10" s="89"/>
      <c r="P10" s="91"/>
      <c r="Q10" s="68"/>
      <c r="R10" s="69"/>
    </row>
    <row r="11" spans="1:18" ht="9" customHeight="1">
      <c r="A11" s="30" t="s">
        <v>30</v>
      </c>
      <c r="B11" s="114" t="s">
        <v>48</v>
      </c>
      <c r="C11" s="114" t="s">
        <v>49</v>
      </c>
      <c r="D11" s="107" t="s">
        <v>50</v>
      </c>
      <c r="E11" s="111">
        <v>1</v>
      </c>
      <c r="F11" s="114"/>
      <c r="G11" s="107"/>
      <c r="H11" s="111"/>
      <c r="I11" s="114"/>
      <c r="J11" s="114">
        <v>1</v>
      </c>
      <c r="K11" s="107"/>
      <c r="L11" s="111"/>
      <c r="M11" s="114"/>
      <c r="N11" s="107"/>
      <c r="O11" s="111"/>
      <c r="P11" s="107">
        <v>1</v>
      </c>
      <c r="Q11" s="122" t="s">
        <v>51</v>
      </c>
      <c r="R11" s="123"/>
    </row>
    <row r="12" spans="1:18" ht="9.75" customHeight="1">
      <c r="A12" s="30" t="s">
        <v>86</v>
      </c>
      <c r="B12" s="115"/>
      <c r="C12" s="115"/>
      <c r="D12" s="108"/>
      <c r="E12" s="112"/>
      <c r="F12" s="115"/>
      <c r="G12" s="108"/>
      <c r="H12" s="112"/>
      <c r="I12" s="115"/>
      <c r="J12" s="115"/>
      <c r="K12" s="108"/>
      <c r="L12" s="112"/>
      <c r="M12" s="115"/>
      <c r="N12" s="108"/>
      <c r="O12" s="112"/>
      <c r="P12" s="108"/>
      <c r="Q12" s="124"/>
      <c r="R12" s="125"/>
    </row>
    <row r="13" spans="1:18" ht="9.75" customHeight="1">
      <c r="A13" s="30" t="s">
        <v>22</v>
      </c>
      <c r="B13" s="115"/>
      <c r="C13" s="115"/>
      <c r="D13" s="108"/>
      <c r="E13" s="112"/>
      <c r="F13" s="115"/>
      <c r="G13" s="108"/>
      <c r="H13" s="112"/>
      <c r="I13" s="115"/>
      <c r="J13" s="115"/>
      <c r="K13" s="108"/>
      <c r="L13" s="112"/>
      <c r="M13" s="115"/>
      <c r="N13" s="108"/>
      <c r="O13" s="112"/>
      <c r="P13" s="108"/>
      <c r="Q13" s="124"/>
      <c r="R13" s="125"/>
    </row>
    <row r="14" spans="1:18" ht="9" customHeight="1">
      <c r="A14" s="30">
        <v>114</v>
      </c>
      <c r="B14" s="115"/>
      <c r="C14" s="115"/>
      <c r="D14" s="108"/>
      <c r="E14" s="112"/>
      <c r="F14" s="115"/>
      <c r="G14" s="108"/>
      <c r="H14" s="112"/>
      <c r="I14" s="115"/>
      <c r="J14" s="115"/>
      <c r="K14" s="108"/>
      <c r="L14" s="112"/>
      <c r="M14" s="115"/>
      <c r="N14" s="108"/>
      <c r="O14" s="112"/>
      <c r="P14" s="108"/>
      <c r="Q14" s="124"/>
      <c r="R14" s="125"/>
    </row>
    <row r="15" spans="1:18" ht="9" customHeight="1">
      <c r="A15" s="31" t="s">
        <v>64</v>
      </c>
      <c r="B15" s="117"/>
      <c r="C15" s="117"/>
      <c r="D15" s="110"/>
      <c r="E15" s="118"/>
      <c r="F15" s="117"/>
      <c r="G15" s="110"/>
      <c r="H15" s="118"/>
      <c r="I15" s="117"/>
      <c r="J15" s="117"/>
      <c r="K15" s="110"/>
      <c r="L15" s="118"/>
      <c r="M15" s="117"/>
      <c r="N15" s="110"/>
      <c r="O15" s="118"/>
      <c r="P15" s="110"/>
      <c r="Q15" s="126"/>
      <c r="R15" s="127"/>
    </row>
    <row r="16" spans="1:18" ht="9" customHeight="1">
      <c r="A16" s="30" t="s">
        <v>30</v>
      </c>
      <c r="B16" s="114" t="s">
        <v>53</v>
      </c>
      <c r="C16" s="114" t="s">
        <v>54</v>
      </c>
      <c r="D16" s="107" t="s">
        <v>55</v>
      </c>
      <c r="E16" s="111">
        <v>1</v>
      </c>
      <c r="F16" s="128" t="s">
        <v>56</v>
      </c>
      <c r="G16" s="107"/>
      <c r="H16" s="111"/>
      <c r="I16" s="114">
        <v>1</v>
      </c>
      <c r="J16" s="114"/>
      <c r="K16" s="107"/>
      <c r="L16" s="111"/>
      <c r="M16" s="114"/>
      <c r="N16" s="107"/>
      <c r="O16" s="111"/>
      <c r="P16" s="107"/>
      <c r="Q16" s="73" t="s">
        <v>61</v>
      </c>
      <c r="R16" s="74"/>
    </row>
    <row r="17" spans="1:18" ht="9" customHeight="1">
      <c r="A17" s="30" t="s">
        <v>86</v>
      </c>
      <c r="B17" s="115"/>
      <c r="C17" s="115"/>
      <c r="D17" s="108"/>
      <c r="E17" s="112"/>
      <c r="F17" s="129"/>
      <c r="G17" s="108"/>
      <c r="H17" s="112"/>
      <c r="I17" s="115"/>
      <c r="J17" s="115"/>
      <c r="K17" s="108"/>
      <c r="L17" s="112"/>
      <c r="M17" s="115"/>
      <c r="N17" s="108"/>
      <c r="O17" s="112"/>
      <c r="P17" s="108"/>
      <c r="Q17" s="75"/>
      <c r="R17" s="76"/>
    </row>
    <row r="18" spans="1:18" ht="9" customHeight="1">
      <c r="A18" s="30" t="s">
        <v>22</v>
      </c>
      <c r="B18" s="115"/>
      <c r="C18" s="115"/>
      <c r="D18" s="108"/>
      <c r="E18" s="112"/>
      <c r="F18" s="129"/>
      <c r="G18" s="108"/>
      <c r="H18" s="112"/>
      <c r="I18" s="115"/>
      <c r="J18" s="115"/>
      <c r="K18" s="108"/>
      <c r="L18" s="112"/>
      <c r="M18" s="115"/>
      <c r="N18" s="108"/>
      <c r="O18" s="112"/>
      <c r="P18" s="108"/>
      <c r="Q18" s="75"/>
      <c r="R18" s="76"/>
    </row>
    <row r="19" spans="1:18" ht="9" customHeight="1">
      <c r="A19" s="30">
        <v>114</v>
      </c>
      <c r="B19" s="115"/>
      <c r="C19" s="115"/>
      <c r="D19" s="108"/>
      <c r="E19" s="112"/>
      <c r="F19" s="129"/>
      <c r="G19" s="108"/>
      <c r="H19" s="112"/>
      <c r="I19" s="115"/>
      <c r="J19" s="115"/>
      <c r="K19" s="108"/>
      <c r="L19" s="112"/>
      <c r="M19" s="115"/>
      <c r="N19" s="108"/>
      <c r="O19" s="112"/>
      <c r="P19" s="108"/>
      <c r="Q19" s="75"/>
      <c r="R19" s="76"/>
    </row>
    <row r="20" spans="1:18" ht="9" customHeight="1">
      <c r="A20" s="31" t="s">
        <v>64</v>
      </c>
      <c r="B20" s="117"/>
      <c r="C20" s="117"/>
      <c r="D20" s="110"/>
      <c r="E20" s="118"/>
      <c r="F20" s="130"/>
      <c r="G20" s="110"/>
      <c r="H20" s="118"/>
      <c r="I20" s="117"/>
      <c r="J20" s="117"/>
      <c r="K20" s="110"/>
      <c r="L20" s="118"/>
      <c r="M20" s="117"/>
      <c r="N20" s="110"/>
      <c r="O20" s="118"/>
      <c r="P20" s="110"/>
      <c r="Q20" s="77"/>
      <c r="R20" s="78"/>
    </row>
    <row r="21" spans="1:18" ht="9" customHeight="1">
      <c r="A21" s="30" t="s">
        <v>30</v>
      </c>
      <c r="B21" s="119" t="s">
        <v>57</v>
      </c>
      <c r="C21" s="114">
        <v>2.5</v>
      </c>
      <c r="D21" s="107" t="s">
        <v>47</v>
      </c>
      <c r="E21" s="111">
        <v>1</v>
      </c>
      <c r="F21" s="114"/>
      <c r="G21" s="107"/>
      <c r="H21" s="111"/>
      <c r="I21" s="114"/>
      <c r="J21" s="114"/>
      <c r="K21" s="107"/>
      <c r="L21" s="111"/>
      <c r="M21" s="114"/>
      <c r="N21" s="107"/>
      <c r="O21" s="111"/>
      <c r="P21" s="107"/>
      <c r="Q21" s="122" t="s">
        <v>58</v>
      </c>
      <c r="R21" s="123"/>
    </row>
    <row r="22" spans="1:18" ht="9" customHeight="1">
      <c r="A22" s="30" t="s">
        <v>86</v>
      </c>
      <c r="B22" s="71"/>
      <c r="C22" s="115"/>
      <c r="D22" s="108"/>
      <c r="E22" s="112"/>
      <c r="F22" s="115"/>
      <c r="G22" s="108"/>
      <c r="H22" s="112"/>
      <c r="I22" s="115"/>
      <c r="J22" s="115"/>
      <c r="K22" s="108"/>
      <c r="L22" s="112"/>
      <c r="M22" s="115"/>
      <c r="N22" s="108"/>
      <c r="O22" s="112"/>
      <c r="P22" s="108"/>
      <c r="Q22" s="124"/>
      <c r="R22" s="125"/>
    </row>
    <row r="23" spans="1:18" ht="9" customHeight="1">
      <c r="A23" s="30" t="s">
        <v>22</v>
      </c>
      <c r="B23" s="71"/>
      <c r="C23" s="115"/>
      <c r="D23" s="108"/>
      <c r="E23" s="112"/>
      <c r="F23" s="115"/>
      <c r="G23" s="108"/>
      <c r="H23" s="112"/>
      <c r="I23" s="115"/>
      <c r="J23" s="115"/>
      <c r="K23" s="108"/>
      <c r="L23" s="112"/>
      <c r="M23" s="115"/>
      <c r="N23" s="108"/>
      <c r="O23" s="112"/>
      <c r="P23" s="108"/>
      <c r="Q23" s="124"/>
      <c r="R23" s="125"/>
    </row>
    <row r="24" spans="1:18" ht="9" customHeight="1">
      <c r="A24" s="30">
        <v>114</v>
      </c>
      <c r="B24" s="71"/>
      <c r="C24" s="115"/>
      <c r="D24" s="108"/>
      <c r="E24" s="112"/>
      <c r="F24" s="115"/>
      <c r="G24" s="108"/>
      <c r="H24" s="112"/>
      <c r="I24" s="115"/>
      <c r="J24" s="115"/>
      <c r="K24" s="108"/>
      <c r="L24" s="112"/>
      <c r="M24" s="115"/>
      <c r="N24" s="108"/>
      <c r="O24" s="112"/>
      <c r="P24" s="108"/>
      <c r="Q24" s="124"/>
      <c r="R24" s="125"/>
    </row>
    <row r="25" spans="1:18" ht="9" customHeight="1">
      <c r="A25" s="31" t="s">
        <v>64</v>
      </c>
      <c r="B25" s="72"/>
      <c r="C25" s="117"/>
      <c r="D25" s="110"/>
      <c r="E25" s="118"/>
      <c r="F25" s="117"/>
      <c r="G25" s="110"/>
      <c r="H25" s="118"/>
      <c r="I25" s="117"/>
      <c r="J25" s="117"/>
      <c r="K25" s="110"/>
      <c r="L25" s="118"/>
      <c r="M25" s="117"/>
      <c r="N25" s="110"/>
      <c r="O25" s="118"/>
      <c r="P25" s="110"/>
      <c r="Q25" s="126"/>
      <c r="R25" s="127"/>
    </row>
    <row r="26" spans="1:18" ht="9" customHeight="1">
      <c r="A26" s="30" t="s">
        <v>30</v>
      </c>
      <c r="B26" s="119" t="s">
        <v>57</v>
      </c>
      <c r="C26" s="114" t="s">
        <v>62</v>
      </c>
      <c r="D26" s="107"/>
      <c r="E26" s="111">
        <v>1</v>
      </c>
      <c r="F26" s="114"/>
      <c r="G26" s="107"/>
      <c r="H26" s="111"/>
      <c r="I26" s="114">
        <v>1</v>
      </c>
      <c r="J26" s="114"/>
      <c r="K26" s="107"/>
      <c r="L26" s="111"/>
      <c r="M26" s="114"/>
      <c r="N26" s="107"/>
      <c r="O26" s="111"/>
      <c r="P26" s="107"/>
      <c r="Q26" s="122" t="s">
        <v>52</v>
      </c>
      <c r="R26" s="123"/>
    </row>
    <row r="27" spans="1:18" ht="9" customHeight="1">
      <c r="A27" s="30" t="s">
        <v>86</v>
      </c>
      <c r="B27" s="71"/>
      <c r="C27" s="115"/>
      <c r="D27" s="108"/>
      <c r="E27" s="112"/>
      <c r="F27" s="115"/>
      <c r="G27" s="108"/>
      <c r="H27" s="112"/>
      <c r="I27" s="115"/>
      <c r="J27" s="115"/>
      <c r="K27" s="108"/>
      <c r="L27" s="112"/>
      <c r="M27" s="115"/>
      <c r="N27" s="108"/>
      <c r="O27" s="112"/>
      <c r="P27" s="108"/>
      <c r="Q27" s="124"/>
      <c r="R27" s="125"/>
    </row>
    <row r="28" spans="1:18" ht="9" customHeight="1">
      <c r="A28" s="30" t="s">
        <v>22</v>
      </c>
      <c r="B28" s="71"/>
      <c r="C28" s="115"/>
      <c r="D28" s="108"/>
      <c r="E28" s="112"/>
      <c r="F28" s="115"/>
      <c r="G28" s="108"/>
      <c r="H28" s="112"/>
      <c r="I28" s="115"/>
      <c r="J28" s="115"/>
      <c r="K28" s="108"/>
      <c r="L28" s="112"/>
      <c r="M28" s="115"/>
      <c r="N28" s="108"/>
      <c r="O28" s="112"/>
      <c r="P28" s="108"/>
      <c r="Q28" s="124"/>
      <c r="R28" s="125"/>
    </row>
    <row r="29" spans="1:18" ht="9" customHeight="1">
      <c r="A29" s="30">
        <v>114</v>
      </c>
      <c r="B29" s="71"/>
      <c r="C29" s="115"/>
      <c r="D29" s="108"/>
      <c r="E29" s="112"/>
      <c r="F29" s="115"/>
      <c r="G29" s="108"/>
      <c r="H29" s="112"/>
      <c r="I29" s="115"/>
      <c r="J29" s="115"/>
      <c r="K29" s="108"/>
      <c r="L29" s="112"/>
      <c r="M29" s="115"/>
      <c r="N29" s="108"/>
      <c r="O29" s="112"/>
      <c r="P29" s="108"/>
      <c r="Q29" s="124"/>
      <c r="R29" s="125"/>
    </row>
    <row r="30" spans="1:18" ht="9" customHeight="1">
      <c r="A30" s="31" t="s">
        <v>64</v>
      </c>
      <c r="B30" s="72"/>
      <c r="C30" s="117"/>
      <c r="D30" s="110"/>
      <c r="E30" s="118"/>
      <c r="F30" s="117"/>
      <c r="G30" s="110"/>
      <c r="H30" s="118"/>
      <c r="I30" s="117"/>
      <c r="J30" s="117"/>
      <c r="K30" s="110"/>
      <c r="L30" s="118"/>
      <c r="M30" s="117"/>
      <c r="N30" s="110"/>
      <c r="O30" s="118"/>
      <c r="P30" s="110"/>
      <c r="Q30" s="126"/>
      <c r="R30" s="127"/>
    </row>
    <row r="31" spans="1:18" ht="9" customHeight="1">
      <c r="A31" s="13" t="s">
        <v>90</v>
      </c>
      <c r="B31" s="114" t="s">
        <v>59</v>
      </c>
      <c r="C31" s="114" t="s">
        <v>32</v>
      </c>
      <c r="D31" s="107"/>
      <c r="E31" s="111"/>
      <c r="F31" s="114"/>
      <c r="G31" s="107"/>
      <c r="H31" s="111"/>
      <c r="I31" s="114"/>
      <c r="J31" s="114"/>
      <c r="K31" s="107"/>
      <c r="L31" s="111"/>
      <c r="M31" s="114"/>
      <c r="N31" s="107"/>
      <c r="O31" s="111"/>
      <c r="P31" s="107">
        <v>1</v>
      </c>
      <c r="Q31" s="121" t="s">
        <v>60</v>
      </c>
      <c r="R31" s="74"/>
    </row>
    <row r="32" spans="1:18" ht="9" customHeight="1">
      <c r="A32" s="30" t="s">
        <v>91</v>
      </c>
      <c r="B32" s="115"/>
      <c r="C32" s="115"/>
      <c r="D32" s="108"/>
      <c r="E32" s="112"/>
      <c r="F32" s="115"/>
      <c r="G32" s="108"/>
      <c r="H32" s="112"/>
      <c r="I32" s="115"/>
      <c r="J32" s="115"/>
      <c r="K32" s="108"/>
      <c r="L32" s="112"/>
      <c r="M32" s="115"/>
      <c r="N32" s="108"/>
      <c r="O32" s="112"/>
      <c r="P32" s="108"/>
      <c r="Q32" s="75"/>
      <c r="R32" s="76"/>
    </row>
    <row r="33" spans="1:18" ht="9" customHeight="1">
      <c r="A33" s="30" t="s">
        <v>87</v>
      </c>
      <c r="B33" s="115"/>
      <c r="C33" s="115"/>
      <c r="D33" s="108"/>
      <c r="E33" s="112"/>
      <c r="F33" s="115"/>
      <c r="G33" s="108"/>
      <c r="H33" s="112"/>
      <c r="I33" s="115"/>
      <c r="J33" s="115"/>
      <c r="K33" s="108"/>
      <c r="L33" s="112"/>
      <c r="M33" s="115"/>
      <c r="N33" s="108"/>
      <c r="O33" s="112"/>
      <c r="P33" s="108"/>
      <c r="Q33" s="75"/>
      <c r="R33" s="76"/>
    </row>
    <row r="34" spans="1:18" ht="9" customHeight="1">
      <c r="A34" s="30">
        <v>114</v>
      </c>
      <c r="B34" s="115"/>
      <c r="C34" s="115"/>
      <c r="D34" s="108"/>
      <c r="E34" s="112"/>
      <c r="F34" s="115"/>
      <c r="G34" s="108"/>
      <c r="H34" s="112"/>
      <c r="I34" s="115"/>
      <c r="J34" s="115"/>
      <c r="K34" s="108"/>
      <c r="L34" s="112"/>
      <c r="M34" s="115"/>
      <c r="N34" s="108"/>
      <c r="O34" s="112"/>
      <c r="P34" s="108"/>
      <c r="Q34" s="75"/>
      <c r="R34" s="76"/>
    </row>
    <row r="35" spans="1:18" ht="9" customHeight="1" thickBot="1">
      <c r="A35" s="12" t="s">
        <v>92</v>
      </c>
      <c r="B35" s="116"/>
      <c r="C35" s="116"/>
      <c r="D35" s="109"/>
      <c r="E35" s="113"/>
      <c r="F35" s="116"/>
      <c r="G35" s="109"/>
      <c r="H35" s="113"/>
      <c r="I35" s="116"/>
      <c r="J35" s="116"/>
      <c r="K35" s="109"/>
      <c r="L35" s="113"/>
      <c r="M35" s="116"/>
      <c r="N35" s="109"/>
      <c r="O35" s="113"/>
      <c r="P35" s="109"/>
      <c r="Q35" s="105"/>
      <c r="R35" s="106"/>
    </row>
    <row r="36" spans="1:18" ht="7.5" customHeight="1">
      <c r="A36" s="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5"/>
      <c r="R36" s="5"/>
    </row>
    <row r="37" spans="1:18" ht="37.5" customHeight="1">
      <c r="A37" s="4"/>
      <c r="B37" s="9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5"/>
    </row>
    <row r="38" spans="1:16" ht="13.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3.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3.5">
      <c r="A41" s="3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3.5">
      <c r="A43" s="1"/>
      <c r="B43" s="6"/>
      <c r="C43" s="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8" ht="14.25">
      <c r="A44" s="1"/>
      <c r="B44" s="6"/>
      <c r="C44" s="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20"/>
      <c r="R44" s="120"/>
    </row>
    <row r="45" spans="1:16" ht="13.5">
      <c r="A45" s="1"/>
      <c r="B45" s="3"/>
      <c r="C45" s="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7:18" ht="13.5">
      <c r="Q46" s="131" t="str">
        <f>Sheet1!Q51</f>
        <v>IBF-002-E</v>
      </c>
      <c r="R46" s="131"/>
    </row>
  </sheetData>
  <sheetProtection sheet="1"/>
  <mergeCells count="105">
    <mergeCell ref="E3:G3"/>
    <mergeCell ref="E4:G4"/>
    <mergeCell ref="O1:R1"/>
    <mergeCell ref="J3:L3"/>
    <mergeCell ref="M3:R3"/>
    <mergeCell ref="G6:I6"/>
    <mergeCell ref="J6:K6"/>
    <mergeCell ref="O8:O10"/>
    <mergeCell ref="Q46:R46"/>
    <mergeCell ref="J2:L2"/>
    <mergeCell ref="M2:R2"/>
    <mergeCell ref="P8:P10"/>
    <mergeCell ref="Q9:R10"/>
    <mergeCell ref="L8:N8"/>
    <mergeCell ref="Q11:R15"/>
    <mergeCell ref="N11:N15"/>
    <mergeCell ref="O11:O15"/>
    <mergeCell ref="A9:A10"/>
    <mergeCell ref="B9:B10"/>
    <mergeCell ref="E9:E10"/>
    <mergeCell ref="H9:K9"/>
    <mergeCell ref="L9:M9"/>
    <mergeCell ref="N9:N10"/>
    <mergeCell ref="C8:C10"/>
    <mergeCell ref="D8:D10"/>
    <mergeCell ref="E8:G8"/>
    <mergeCell ref="H8:K8"/>
    <mergeCell ref="B11:B15"/>
    <mergeCell ref="C11:C15"/>
    <mergeCell ref="D11:D15"/>
    <mergeCell ref="E11:E15"/>
    <mergeCell ref="F11:F15"/>
    <mergeCell ref="G11:G15"/>
    <mergeCell ref="P11:P15"/>
    <mergeCell ref="H11:H15"/>
    <mergeCell ref="I11:I15"/>
    <mergeCell ref="J11:J15"/>
    <mergeCell ref="K11:K15"/>
    <mergeCell ref="L11:L15"/>
    <mergeCell ref="M11:M15"/>
    <mergeCell ref="B16:B20"/>
    <mergeCell ref="C16:C20"/>
    <mergeCell ref="D16:D20"/>
    <mergeCell ref="E16:E20"/>
    <mergeCell ref="F16:F20"/>
    <mergeCell ref="H16:H20"/>
    <mergeCell ref="G16:G20"/>
    <mergeCell ref="P16:P20"/>
    <mergeCell ref="Q16:R20"/>
    <mergeCell ref="B21:B25"/>
    <mergeCell ref="C21:C25"/>
    <mergeCell ref="D21:D25"/>
    <mergeCell ref="E21:E25"/>
    <mergeCell ref="F21:F25"/>
    <mergeCell ref="J21:J25"/>
    <mergeCell ref="G21:G25"/>
    <mergeCell ref="Q21:R25"/>
    <mergeCell ref="N16:N20"/>
    <mergeCell ref="O16:O20"/>
    <mergeCell ref="K21:K25"/>
    <mergeCell ref="H21:H25"/>
    <mergeCell ref="I21:I25"/>
    <mergeCell ref="O21:O25"/>
    <mergeCell ref="K16:K20"/>
    <mergeCell ref="I16:I20"/>
    <mergeCell ref="J16:J20"/>
    <mergeCell ref="L16:L20"/>
    <mergeCell ref="E26:E30"/>
    <mergeCell ref="F26:F30"/>
    <mergeCell ref="G26:G30"/>
    <mergeCell ref="H26:H30"/>
    <mergeCell ref="I26:I30"/>
    <mergeCell ref="M16:M20"/>
    <mergeCell ref="P21:P25"/>
    <mergeCell ref="Q26:R30"/>
    <mergeCell ref="O26:O30"/>
    <mergeCell ref="L21:L25"/>
    <mergeCell ref="M21:M25"/>
    <mergeCell ref="N21:N25"/>
    <mergeCell ref="P26:P30"/>
    <mergeCell ref="B31:B35"/>
    <mergeCell ref="C31:C35"/>
    <mergeCell ref="D31:D35"/>
    <mergeCell ref="E31:E35"/>
    <mergeCell ref="F31:F35"/>
    <mergeCell ref="G31:G35"/>
    <mergeCell ref="B26:B30"/>
    <mergeCell ref="C26:C30"/>
    <mergeCell ref="D26:D30"/>
    <mergeCell ref="Q44:R44"/>
    <mergeCell ref="Q31:R35"/>
    <mergeCell ref="K31:K35"/>
    <mergeCell ref="L31:L35"/>
    <mergeCell ref="M31:M35"/>
    <mergeCell ref="N31:N35"/>
    <mergeCell ref="O31:O35"/>
    <mergeCell ref="P31:P35"/>
    <mergeCell ref="N26:N30"/>
    <mergeCell ref="H31:H35"/>
    <mergeCell ref="I31:I35"/>
    <mergeCell ref="J31:J35"/>
    <mergeCell ref="J26:J30"/>
    <mergeCell ref="K26:K30"/>
    <mergeCell ref="L26:L30"/>
    <mergeCell ref="M26:M30"/>
  </mergeCells>
  <hyperlinks>
    <hyperlink ref="M3" r:id="rId1" display="0574-27-****またはmtl@syd.**********jp"/>
  </hyperlinks>
  <printOptions/>
  <pageMargins left="0" right="0" top="0" bottom="0" header="0.5118110236220472" footer="0.5118110236220472"/>
  <pageSetup horizontalDpi="600" verticalDpi="600" orientation="landscape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C23150</dc:creator>
  <cp:keywords/>
  <dc:description/>
  <cp:lastModifiedBy>高井 咲希</cp:lastModifiedBy>
  <cp:lastPrinted>2017-11-08T02:24:47Z</cp:lastPrinted>
  <dcterms:created xsi:type="dcterms:W3CDTF">2013-07-02T05:59:41Z</dcterms:created>
  <dcterms:modified xsi:type="dcterms:W3CDTF">2022-07-19T07:51:33Z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